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422B25CA-94D3-49E9-8147-C9F2695AC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<sst xmlns="http://schemas.openxmlformats.org/spreadsheetml/2006/main" count="16" uniqueCount="8">
  <si>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</si>
  <si>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</si>
  <si>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</si>
  <si>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</si>
  <si>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</si>
  <si>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</si>
  <si>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январь-октябрь 2024г.</t>
  </si>
  <si>
    <t>январь-октябрь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</si>
</sst>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январь-октябрь 2024г.</c:v>
                </c:pt>
                <c:pt idx="1">
                  <c:v>январь-октябрь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0.28466869234731479</c:v>
                </c:pt>
                <c:pt idx="1">
                  <c:v>0.20298490264258778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январь-октябрь 2024г.</c:v>
                </c:pt>
                <c:pt idx="1">
                  <c:v>январь-октябрь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3.0737748117757904</c:v>
                </c:pt>
                <c:pt idx="1">
                  <c:v>3.8201682380212079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январь-октябрь 2024г.</c:v>
                </c:pt>
                <c:pt idx="1">
                  <c:v>январь-октябрь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5.7575557384124458</c:v>
                </c:pt>
                <c:pt idx="1">
                  <c:v>7.265546662589867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январь-октябрь 2024г.</c:v>
                </c:pt>
                <c:pt idx="1">
                  <c:v>январь-октябрь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90.884000757464449</c:v>
                </c:pt>
                <c:pt idx="1">
                  <c:v>88.711300196746336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C5" sqref="C5:D9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6</v>
      </c>
      <c r="D4" s="2" t="s">
        <v>7</v>
      </c>
    </row>
    <row r="5" spans="2:4" ht="30">
      <c r="B5" s="4" t="s">
        <v>0</v>
      </c>
      <c r="C5" s="11">
        <v>25283246.12957</v>
      </c>
      <c r="D5" s="11">
        <v>24517666.300349999</v>
      </c>
    </row>
    <row r="6" spans="2:4">
      <c r="B6" s="5" t="s">
        <v>1</v>
      </c>
      <c r="C6" s="11">
        <v>71973.486139999994</v>
      </c>
      <c r="D6" s="11">
        <v>49767.161070000002</v>
      </c>
    </row>
    <row r="7" spans="2:4">
      <c r="B7" s="5" t="s">
        <v>2</v>
      </c>
      <c r="C7" s="11">
        <v>777150.05113000004</v>
      </c>
      <c r="D7" s="11">
        <v>936616.10071000003</v>
      </c>
    </row>
    <row r="8" spans="2:4">
      <c r="B8" s="5" t="s">
        <v>3</v>
      </c>
      <c r="C8" s="12">
        <v>1455696.9883900001</v>
      </c>
      <c r="D8" s="12">
        <v>1781342.48563</v>
      </c>
    </row>
    <row r="9" spans="2:4">
      <c r="B9" s="6" t="s">
        <v>4</v>
      </c>
      <c r="C9" s="13">
        <v>22978425.603909999</v>
      </c>
      <c r="D9" s="13">
        <v>21749940.55294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6</v>
      </c>
      <c r="D15" s="2" t="s">
        <v>7</v>
      </c>
    </row>
    <row r="16" spans="2:4">
      <c r="B16" s="5" t="s">
        <v>1</v>
      </c>
      <c r="C16" s="9">
        <f>C6/$C$5*100</f>
        <v>0.28466869234731479</v>
      </c>
      <c r="D16" s="9">
        <f>D6/D5%</f>
        <v>0.20298490264258778</v>
      </c>
    </row>
    <row r="17" spans="2:23">
      <c r="B17" s="5" t="s">
        <v>2</v>
      </c>
      <c r="C17" s="9">
        <f>C7/$C$5*100</f>
        <v>3.0737748117757904</v>
      </c>
      <c r="D17" s="9">
        <f>D7/D5%</f>
        <v>3.8201682380212079</v>
      </c>
    </row>
    <row r="18" spans="2:23">
      <c r="B18" s="5" t="s">
        <v>3</v>
      </c>
      <c r="C18" s="9">
        <f>C8/$C$5*100</f>
        <v>5.7575557384124458</v>
      </c>
      <c r="D18" s="9">
        <f>D8/D5%</f>
        <v>7.265546662589867</v>
      </c>
      <c r="W18" t="s">
        <v>5</v>
      </c>
    </row>
    <row r="19" spans="2:23">
      <c r="B19" s="6" t="s">
        <v>4</v>
      </c>
      <c r="C19" s="10">
        <f>C9/$C$5*100</f>
        <v>90.884000757464449</v>
      </c>
      <c r="D19" s="10">
        <f>D9/D5%</f>
        <v>88.711300196746336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2025-12-04T07:41:15Z</dcterms:modified>
</cp:coreProperties>
</file>